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<sst xmlns="http://schemas.openxmlformats.org/spreadsheetml/2006/main" count="81" uniqueCount="81">
  <si>
    <t xml:space="preserve">Мощность по фидерам по часовым интервалам</t>
  </si>
  <si>
    <t xml:space="preserve">реактивная энергия</t>
  </si>
  <si>
    <t xml:space="preserve">ПС 110 кВ Центральная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</si>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</sst>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 t="s">
        <v>1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6" t="s">
        <v>3</v>
      </c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51" t="s">
        <v>75</v>
      </c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/>
      <c r="E7" s="54"/>
      <c r="F7" s="54">
        <v>0</v>
      </c>
      <c r="G7" s="54">
        <v>408</v>
      </c>
      <c r="H7" s="54">
        <v>411</v>
      </c>
      <c r="I7" s="54">
        <v>0</v>
      </c>
      <c r="J7" s="54">
        <v>644.39999999999998</v>
      </c>
      <c r="K7" s="54">
        <v>644.39999999999998</v>
      </c>
      <c r="L7" s="54">
        <v>0</v>
      </c>
      <c r="M7" s="54">
        <v>66</v>
      </c>
      <c r="N7" s="54">
        <v>0</v>
      </c>
      <c r="O7" s="54">
        <v>0</v>
      </c>
      <c r="P7" s="54">
        <v>200.16</v>
      </c>
      <c r="Q7" s="54">
        <v>200.88</v>
      </c>
      <c r="R7" s="54">
        <v>126.72</v>
      </c>
      <c r="S7" s="54">
        <v>126.72</v>
      </c>
      <c r="T7" s="54">
        <v>0</v>
      </c>
      <c r="U7" s="54">
        <v>0</v>
      </c>
      <c r="V7" s="54">
        <v>0</v>
      </c>
      <c r="W7" s="54">
        <v>4.3200000000000003</v>
      </c>
      <c r="X7" s="54">
        <v>85.439999999999998</v>
      </c>
      <c r="Y7" s="54">
        <v>85.920000000000002</v>
      </c>
      <c r="Z7" s="54">
        <v>117.12</v>
      </c>
      <c r="AA7" s="54">
        <v>117.12</v>
      </c>
      <c r="AB7" s="54">
        <v>306.72000000000003</v>
      </c>
      <c r="AC7" s="54">
        <v>306.72000000000003</v>
      </c>
      <c r="AD7" s="54">
        <v>6.96</v>
      </c>
      <c r="AE7" s="54">
        <v>6.96</v>
      </c>
      <c r="AF7" s="54">
        <v>1.0800000000000001</v>
      </c>
      <c r="AG7" s="54">
        <v>1.26</v>
      </c>
      <c r="AH7" s="54">
        <v>0</v>
      </c>
      <c r="AI7" s="54">
        <v>0.71999999999999997</v>
      </c>
      <c r="AJ7" s="54">
        <v>51.840000000000003</v>
      </c>
      <c r="AK7" s="54">
        <v>51.840000000000003</v>
      </c>
      <c r="AL7" s="54">
        <v>119.04000000000001</v>
      </c>
      <c r="AM7" s="54">
        <v>119.04000000000001</v>
      </c>
      <c r="AN7" s="54">
        <v>0</v>
      </c>
      <c r="AO7" s="54">
        <v>0</v>
      </c>
      <c r="AP7" s="54">
        <v>0</v>
      </c>
      <c r="AQ7" s="55">
        <v>0</v>
      </c>
    </row>
    <row r="8">
      <c r="A8" s="56" t="s">
        <v>7</v>
      </c>
      <c r="B8" s="57"/>
      <c r="C8" s="57"/>
      <c r="D8" s="57"/>
      <c r="E8" s="57"/>
      <c r="F8" s="57">
        <v>0</v>
      </c>
      <c r="G8" s="57">
        <v>414</v>
      </c>
      <c r="H8" s="57">
        <v>414</v>
      </c>
      <c r="I8" s="57">
        <v>0</v>
      </c>
      <c r="J8" s="57">
        <v>640.80000000000007</v>
      </c>
      <c r="K8" s="57">
        <v>640.80000000000007</v>
      </c>
      <c r="L8" s="57">
        <v>0</v>
      </c>
      <c r="M8" s="57">
        <v>64.560000000000002</v>
      </c>
      <c r="N8" s="57">
        <v>0</v>
      </c>
      <c r="O8" s="57">
        <v>0</v>
      </c>
      <c r="P8" s="57">
        <v>203.03999999999999</v>
      </c>
      <c r="Q8" s="57">
        <v>202.31999999999999</v>
      </c>
      <c r="R8" s="57">
        <v>144</v>
      </c>
      <c r="S8" s="57">
        <v>144</v>
      </c>
      <c r="T8" s="57">
        <v>0</v>
      </c>
      <c r="U8" s="57">
        <v>0</v>
      </c>
      <c r="V8" s="57">
        <v>0</v>
      </c>
      <c r="W8" s="57">
        <v>4.3200000000000003</v>
      </c>
      <c r="X8" s="57">
        <v>88.320000000000007</v>
      </c>
      <c r="Y8" s="57">
        <v>88.320000000000007</v>
      </c>
      <c r="Z8" s="57">
        <v>115.2</v>
      </c>
      <c r="AA8" s="57">
        <v>115.68000000000001</v>
      </c>
      <c r="AB8" s="57">
        <v>283.68000000000001</v>
      </c>
      <c r="AC8" s="57">
        <v>282.95999999999998</v>
      </c>
      <c r="AD8" s="57">
        <v>6.96</v>
      </c>
      <c r="AE8" s="57">
        <v>6.96</v>
      </c>
      <c r="AF8" s="57">
        <v>1.0800000000000001</v>
      </c>
      <c r="AG8" s="57">
        <v>0.90000000000000002</v>
      </c>
      <c r="AH8" s="57">
        <v>1.4399999999999999</v>
      </c>
      <c r="AI8" s="57">
        <v>0.71999999999999997</v>
      </c>
      <c r="AJ8" s="57">
        <v>52.800000000000004</v>
      </c>
      <c r="AK8" s="57">
        <v>53.039999999999999</v>
      </c>
      <c r="AL8" s="57">
        <v>120</v>
      </c>
      <c r="AM8" s="57">
        <v>120.48</v>
      </c>
      <c r="AN8" s="57">
        <v>0</v>
      </c>
      <c r="AO8" s="57">
        <v>0</v>
      </c>
      <c r="AP8" s="57">
        <v>0</v>
      </c>
      <c r="AQ8" s="58">
        <v>0</v>
      </c>
    </row>
    <row r="9">
      <c r="A9" s="56" t="s">
        <v>8</v>
      </c>
      <c r="B9" s="57"/>
      <c r="C9" s="57"/>
      <c r="D9" s="57"/>
      <c r="E9" s="57"/>
      <c r="F9" s="57">
        <v>0</v>
      </c>
      <c r="G9" s="57">
        <v>402</v>
      </c>
      <c r="H9" s="57">
        <v>402</v>
      </c>
      <c r="I9" s="57">
        <v>0</v>
      </c>
      <c r="J9" s="57">
        <v>586.80000000000007</v>
      </c>
      <c r="K9" s="57">
        <v>586.80000000000007</v>
      </c>
      <c r="L9" s="57">
        <v>0</v>
      </c>
      <c r="M9" s="57">
        <v>66</v>
      </c>
      <c r="N9" s="57">
        <v>0</v>
      </c>
      <c r="O9" s="57">
        <v>0</v>
      </c>
      <c r="P9" s="57">
        <v>197.28</v>
      </c>
      <c r="Q9" s="57">
        <v>198</v>
      </c>
      <c r="R9" s="57">
        <v>125.28</v>
      </c>
      <c r="S9" s="57">
        <v>125.28</v>
      </c>
      <c r="T9" s="57">
        <v>0</v>
      </c>
      <c r="U9" s="57">
        <v>0</v>
      </c>
      <c r="V9" s="57">
        <v>0</v>
      </c>
      <c r="W9" s="57">
        <v>3.96</v>
      </c>
      <c r="X9" s="57">
        <v>81.600000000000009</v>
      </c>
      <c r="Y9" s="57">
        <v>81.120000000000005</v>
      </c>
      <c r="Z9" s="57">
        <v>121.92</v>
      </c>
      <c r="AA9" s="57">
        <v>121.92</v>
      </c>
      <c r="AB9" s="57">
        <v>241.92000000000002</v>
      </c>
      <c r="AC9" s="57">
        <v>241.92000000000002</v>
      </c>
      <c r="AD9" s="57">
        <v>7.2000000000000002</v>
      </c>
      <c r="AE9" s="57">
        <v>7.2000000000000002</v>
      </c>
      <c r="AF9" s="57">
        <v>0.71999999999999997</v>
      </c>
      <c r="AG9" s="57">
        <v>0.90000000000000002</v>
      </c>
      <c r="AH9" s="57">
        <v>0</v>
      </c>
      <c r="AI9" s="57">
        <v>0</v>
      </c>
      <c r="AJ9" s="57">
        <v>52.800000000000004</v>
      </c>
      <c r="AK9" s="57">
        <v>52.800000000000004</v>
      </c>
      <c r="AL9" s="57">
        <v>120.96000000000001</v>
      </c>
      <c r="AM9" s="57">
        <v>120.48</v>
      </c>
      <c r="AN9" s="57">
        <v>0</v>
      </c>
      <c r="AO9" s="57">
        <v>0</v>
      </c>
      <c r="AP9" s="57">
        <v>0</v>
      </c>
      <c r="AQ9" s="58">
        <v>0</v>
      </c>
    </row>
    <row r="10">
      <c r="A10" s="56" t="s">
        <v>9</v>
      </c>
      <c r="B10" s="57"/>
      <c r="C10" s="57"/>
      <c r="D10" s="57"/>
      <c r="E10" s="57"/>
      <c r="F10" s="57">
        <v>0</v>
      </c>
      <c r="G10" s="57">
        <v>402</v>
      </c>
      <c r="H10" s="57">
        <v>399</v>
      </c>
      <c r="I10" s="57">
        <v>0</v>
      </c>
      <c r="J10" s="57">
        <v>594</v>
      </c>
      <c r="K10" s="57">
        <v>594</v>
      </c>
      <c r="L10" s="57">
        <v>0</v>
      </c>
      <c r="M10" s="57">
        <v>62.880000000000003</v>
      </c>
      <c r="N10" s="57">
        <v>0</v>
      </c>
      <c r="O10" s="57">
        <v>0</v>
      </c>
      <c r="P10" s="57">
        <v>194.40000000000001</v>
      </c>
      <c r="Q10" s="57">
        <v>193.68000000000001</v>
      </c>
      <c r="R10" s="57">
        <v>142.56</v>
      </c>
      <c r="S10" s="57">
        <v>141.84</v>
      </c>
      <c r="T10" s="57">
        <v>0</v>
      </c>
      <c r="U10" s="57">
        <v>0</v>
      </c>
      <c r="V10" s="57">
        <v>0</v>
      </c>
      <c r="W10" s="57">
        <v>5.4000000000000004</v>
      </c>
      <c r="X10" s="57">
        <v>80.640000000000001</v>
      </c>
      <c r="Y10" s="57">
        <v>80.640000000000001</v>
      </c>
      <c r="Z10" s="57">
        <v>115.2</v>
      </c>
      <c r="AA10" s="57">
        <v>115.2</v>
      </c>
      <c r="AB10" s="57">
        <v>240.48000000000002</v>
      </c>
      <c r="AC10" s="57">
        <v>241.20000000000002</v>
      </c>
      <c r="AD10" s="57">
        <v>6.96</v>
      </c>
      <c r="AE10" s="57">
        <v>7.0800000000000001</v>
      </c>
      <c r="AF10" s="57">
        <v>0.71999999999999997</v>
      </c>
      <c r="AG10" s="57">
        <v>0.71999999999999997</v>
      </c>
      <c r="AH10" s="57">
        <v>0</v>
      </c>
      <c r="AI10" s="57">
        <v>0.71999999999999997</v>
      </c>
      <c r="AJ10" s="57">
        <v>56.160000000000004</v>
      </c>
      <c r="AK10" s="57">
        <v>55.920000000000002</v>
      </c>
      <c r="AL10" s="57">
        <v>117.12</v>
      </c>
      <c r="AM10" s="57">
        <v>117.60000000000001</v>
      </c>
      <c r="AN10" s="57">
        <v>0</v>
      </c>
      <c r="AO10" s="57">
        <v>0</v>
      </c>
      <c r="AP10" s="57">
        <v>0</v>
      </c>
      <c r="AQ10" s="58">
        <v>0</v>
      </c>
    </row>
    <row r="11">
      <c r="A11" s="56" t="s">
        <v>10</v>
      </c>
      <c r="B11" s="57"/>
      <c r="C11" s="57"/>
      <c r="D11" s="57"/>
      <c r="E11" s="57"/>
      <c r="F11" s="57">
        <v>0</v>
      </c>
      <c r="G11" s="57">
        <v>390</v>
      </c>
      <c r="H11" s="57">
        <v>393</v>
      </c>
      <c r="I11" s="57">
        <v>0</v>
      </c>
      <c r="J11" s="57">
        <v>514.79999999999995</v>
      </c>
      <c r="K11" s="57">
        <v>513</v>
      </c>
      <c r="L11" s="57">
        <v>0</v>
      </c>
      <c r="M11" s="57">
        <v>62.640000000000001</v>
      </c>
      <c r="N11" s="57">
        <v>0</v>
      </c>
      <c r="O11" s="57">
        <v>0</v>
      </c>
      <c r="P11" s="57">
        <v>191.52000000000001</v>
      </c>
      <c r="Q11" s="57">
        <v>191.52000000000001</v>
      </c>
      <c r="R11" s="57">
        <v>112.32000000000001</v>
      </c>
      <c r="S11" s="57">
        <v>113.04000000000001</v>
      </c>
      <c r="T11" s="57">
        <v>0</v>
      </c>
      <c r="U11" s="57">
        <v>0</v>
      </c>
      <c r="V11" s="57">
        <v>0</v>
      </c>
      <c r="W11" s="57">
        <v>3.2400000000000002</v>
      </c>
      <c r="X11" s="57">
        <v>73.920000000000002</v>
      </c>
      <c r="Y11" s="57">
        <v>73.920000000000002</v>
      </c>
      <c r="Z11" s="57">
        <v>110.40000000000001</v>
      </c>
      <c r="AA11" s="57">
        <v>109.92</v>
      </c>
      <c r="AB11" s="57">
        <v>197.28</v>
      </c>
      <c r="AC11" s="57">
        <v>197.28</v>
      </c>
      <c r="AD11" s="57">
        <v>6.96</v>
      </c>
      <c r="AE11" s="57">
        <v>6.96</v>
      </c>
      <c r="AF11" s="57">
        <v>1.8</v>
      </c>
      <c r="AG11" s="57">
        <v>1.6200000000000001</v>
      </c>
      <c r="AH11" s="57">
        <v>1.4399999999999999</v>
      </c>
      <c r="AI11" s="57">
        <v>0.71999999999999997</v>
      </c>
      <c r="AJ11" s="57">
        <v>57.600000000000001</v>
      </c>
      <c r="AK11" s="57">
        <v>57.840000000000003</v>
      </c>
      <c r="AL11" s="57">
        <v>116.16</v>
      </c>
      <c r="AM11" s="57">
        <v>115.68000000000001</v>
      </c>
      <c r="AN11" s="57">
        <v>0</v>
      </c>
      <c r="AO11" s="57">
        <v>0</v>
      </c>
      <c r="AP11" s="57">
        <v>0</v>
      </c>
      <c r="AQ11" s="58">
        <v>0</v>
      </c>
    </row>
    <row r="12">
      <c r="A12" s="56" t="s">
        <v>11</v>
      </c>
      <c r="B12" s="57"/>
      <c r="C12" s="57"/>
      <c r="D12" s="57"/>
      <c r="E12" s="57"/>
      <c r="F12" s="57">
        <v>0</v>
      </c>
      <c r="G12" s="57">
        <v>408</v>
      </c>
      <c r="H12" s="57">
        <v>408</v>
      </c>
      <c r="I12" s="57">
        <v>0</v>
      </c>
      <c r="J12" s="57">
        <v>529.20000000000005</v>
      </c>
      <c r="K12" s="57">
        <v>529.20000000000005</v>
      </c>
      <c r="L12" s="57">
        <v>0</v>
      </c>
      <c r="M12" s="57">
        <v>61.920000000000002</v>
      </c>
      <c r="N12" s="57">
        <v>0</v>
      </c>
      <c r="O12" s="57">
        <v>0</v>
      </c>
      <c r="P12" s="57">
        <v>201.59999999999999</v>
      </c>
      <c r="Q12" s="57">
        <v>202.31999999999999</v>
      </c>
      <c r="R12" s="57">
        <v>128.16</v>
      </c>
      <c r="S12" s="57">
        <v>128.16</v>
      </c>
      <c r="T12" s="57">
        <v>0</v>
      </c>
      <c r="U12" s="57">
        <v>0</v>
      </c>
      <c r="V12" s="57">
        <v>0</v>
      </c>
      <c r="W12" s="57">
        <v>3.2400000000000002</v>
      </c>
      <c r="X12" s="57">
        <v>78.719999999999999</v>
      </c>
      <c r="Y12" s="57">
        <v>78.719999999999999</v>
      </c>
      <c r="Z12" s="57">
        <v>107.52</v>
      </c>
      <c r="AA12" s="57">
        <v>108</v>
      </c>
      <c r="AB12" s="57">
        <v>198.72</v>
      </c>
      <c r="AC12" s="57">
        <v>198</v>
      </c>
      <c r="AD12" s="57">
        <v>6.7199999999999998</v>
      </c>
      <c r="AE12" s="57">
        <v>6.6000000000000005</v>
      </c>
      <c r="AF12" s="57">
        <v>1.8</v>
      </c>
      <c r="AG12" s="57">
        <v>1.8</v>
      </c>
      <c r="AH12" s="57">
        <v>1.4399999999999999</v>
      </c>
      <c r="AI12" s="57">
        <v>1.4399999999999999</v>
      </c>
      <c r="AJ12" s="57">
        <v>58.079999999999998</v>
      </c>
      <c r="AK12" s="57">
        <v>57.840000000000003</v>
      </c>
      <c r="AL12" s="57">
        <v>117.12</v>
      </c>
      <c r="AM12" s="57">
        <v>117.12</v>
      </c>
      <c r="AN12" s="57">
        <v>0</v>
      </c>
      <c r="AO12" s="57">
        <v>0</v>
      </c>
      <c r="AP12" s="57">
        <v>0</v>
      </c>
      <c r="AQ12" s="58">
        <v>0</v>
      </c>
    </row>
    <row r="13">
      <c r="A13" s="56" t="s">
        <v>12</v>
      </c>
      <c r="B13" s="57"/>
      <c r="C13" s="57"/>
      <c r="D13" s="57"/>
      <c r="E13" s="57"/>
      <c r="F13" s="57">
        <v>0</v>
      </c>
      <c r="G13" s="57">
        <v>426</v>
      </c>
      <c r="H13" s="57">
        <v>423</v>
      </c>
      <c r="I13" s="57">
        <v>0</v>
      </c>
      <c r="J13" s="57">
        <v>532.79999999999995</v>
      </c>
      <c r="K13" s="57">
        <v>532.79999999999995</v>
      </c>
      <c r="L13" s="57">
        <v>0</v>
      </c>
      <c r="M13" s="57">
        <v>61.68</v>
      </c>
      <c r="N13" s="57">
        <v>0</v>
      </c>
      <c r="O13" s="57">
        <v>0</v>
      </c>
      <c r="P13" s="57">
        <v>201.59999999999999</v>
      </c>
      <c r="Q13" s="57">
        <v>200.88</v>
      </c>
      <c r="R13" s="57">
        <v>120.96000000000001</v>
      </c>
      <c r="S13" s="57">
        <v>120.96000000000001</v>
      </c>
      <c r="T13" s="57">
        <v>0</v>
      </c>
      <c r="U13" s="57">
        <v>0</v>
      </c>
      <c r="V13" s="57">
        <v>0</v>
      </c>
      <c r="W13" s="57">
        <v>3.2400000000000002</v>
      </c>
      <c r="X13" s="57">
        <v>95.040000000000006</v>
      </c>
      <c r="Y13" s="57">
        <v>95.040000000000006</v>
      </c>
      <c r="Z13" s="57">
        <v>69.120000000000005</v>
      </c>
      <c r="AA13" s="57">
        <v>69.120000000000005</v>
      </c>
      <c r="AB13" s="57">
        <v>253.44</v>
      </c>
      <c r="AC13" s="57">
        <v>254.16</v>
      </c>
      <c r="AD13" s="57">
        <v>6.7199999999999998</v>
      </c>
      <c r="AE13" s="57">
        <v>6.8399999999999999</v>
      </c>
      <c r="AF13" s="57">
        <v>1.0800000000000001</v>
      </c>
      <c r="AG13" s="57">
        <v>1.0800000000000001</v>
      </c>
      <c r="AH13" s="57">
        <v>1.4399999999999999</v>
      </c>
      <c r="AI13" s="57">
        <v>2.1600000000000001</v>
      </c>
      <c r="AJ13" s="57">
        <v>59.039999999999999</v>
      </c>
      <c r="AK13" s="57">
        <v>59.039999999999999</v>
      </c>
      <c r="AL13" s="57">
        <v>114.24000000000001</v>
      </c>
      <c r="AM13" s="57">
        <v>114.72</v>
      </c>
      <c r="AN13" s="57">
        <v>0</v>
      </c>
      <c r="AO13" s="57">
        <v>0</v>
      </c>
      <c r="AP13" s="57">
        <v>0</v>
      </c>
      <c r="AQ13" s="58">
        <v>0</v>
      </c>
    </row>
    <row r="14">
      <c r="A14" s="56" t="s">
        <v>13</v>
      </c>
      <c r="B14" s="57"/>
      <c r="C14" s="57"/>
      <c r="D14" s="57"/>
      <c r="E14" s="57"/>
      <c r="F14" s="57">
        <v>0</v>
      </c>
      <c r="G14" s="57">
        <v>450</v>
      </c>
      <c r="H14" s="57">
        <v>453</v>
      </c>
      <c r="I14" s="57">
        <v>0</v>
      </c>
      <c r="J14" s="57">
        <v>586.80000000000007</v>
      </c>
      <c r="K14" s="57">
        <v>588.60000000000002</v>
      </c>
      <c r="L14" s="57">
        <v>0</v>
      </c>
      <c r="M14" s="57">
        <v>73.200000000000003</v>
      </c>
      <c r="N14" s="57">
        <v>0</v>
      </c>
      <c r="O14" s="57">
        <v>0</v>
      </c>
      <c r="P14" s="57">
        <v>198.72</v>
      </c>
      <c r="Q14" s="57">
        <v>198.72</v>
      </c>
      <c r="R14" s="57">
        <v>128.16</v>
      </c>
      <c r="S14" s="57">
        <v>127.44</v>
      </c>
      <c r="T14" s="57">
        <v>0</v>
      </c>
      <c r="U14" s="57">
        <v>0</v>
      </c>
      <c r="V14" s="57">
        <v>0</v>
      </c>
      <c r="W14" s="57">
        <v>10.44</v>
      </c>
      <c r="X14" s="57">
        <v>108.48</v>
      </c>
      <c r="Y14" s="57">
        <v>108.96000000000001</v>
      </c>
      <c r="Z14" s="57">
        <v>68.159999999999997</v>
      </c>
      <c r="AA14" s="57">
        <v>68.159999999999997</v>
      </c>
      <c r="AB14" s="57">
        <v>295.19999999999999</v>
      </c>
      <c r="AC14" s="57">
        <v>294.48000000000002</v>
      </c>
      <c r="AD14" s="57">
        <v>7.4400000000000004</v>
      </c>
      <c r="AE14" s="57">
        <v>7.3200000000000003</v>
      </c>
      <c r="AF14" s="57">
        <v>1.0800000000000001</v>
      </c>
      <c r="AG14" s="57">
        <v>1.0800000000000001</v>
      </c>
      <c r="AH14" s="57">
        <v>1.4399999999999999</v>
      </c>
      <c r="AI14" s="57">
        <v>1.4399999999999999</v>
      </c>
      <c r="AJ14" s="57">
        <v>66.719999999999999</v>
      </c>
      <c r="AK14" s="57">
        <v>66.960000000000008</v>
      </c>
      <c r="AL14" s="57">
        <v>120</v>
      </c>
      <c r="AM14" s="57">
        <v>119.52</v>
      </c>
      <c r="AN14" s="57">
        <v>0</v>
      </c>
      <c r="AO14" s="57">
        <v>0</v>
      </c>
      <c r="AP14" s="57">
        <v>0</v>
      </c>
      <c r="AQ14" s="58">
        <v>0</v>
      </c>
    </row>
    <row r="15">
      <c r="A15" s="56" t="s">
        <v>14</v>
      </c>
      <c r="B15" s="57"/>
      <c r="C15" s="57"/>
      <c r="D15" s="57"/>
      <c r="E15" s="57"/>
      <c r="F15" s="57">
        <v>0</v>
      </c>
      <c r="G15" s="57">
        <v>504</v>
      </c>
      <c r="H15" s="57">
        <v>504</v>
      </c>
      <c r="I15" s="57">
        <v>0</v>
      </c>
      <c r="J15" s="57">
        <v>576</v>
      </c>
      <c r="K15" s="57">
        <v>576</v>
      </c>
      <c r="L15" s="57">
        <v>0</v>
      </c>
      <c r="M15" s="57">
        <v>147.59999999999999</v>
      </c>
      <c r="N15" s="57">
        <v>0</v>
      </c>
      <c r="O15" s="57">
        <v>0</v>
      </c>
      <c r="P15" s="57">
        <v>172.80000000000001</v>
      </c>
      <c r="Q15" s="57">
        <v>172.08000000000001</v>
      </c>
      <c r="R15" s="57">
        <v>92.159999999999997</v>
      </c>
      <c r="S15" s="57">
        <v>92.159999999999997</v>
      </c>
      <c r="T15" s="57">
        <v>0</v>
      </c>
      <c r="U15" s="57">
        <v>0</v>
      </c>
      <c r="V15" s="57">
        <v>0</v>
      </c>
      <c r="W15" s="57">
        <v>28.440000000000001</v>
      </c>
      <c r="X15" s="57">
        <v>116.16</v>
      </c>
      <c r="Y15" s="57">
        <v>115.68000000000001</v>
      </c>
      <c r="Z15" s="57">
        <v>64.320000000000007</v>
      </c>
      <c r="AA15" s="57">
        <v>63.840000000000003</v>
      </c>
      <c r="AB15" s="57">
        <v>313.92000000000002</v>
      </c>
      <c r="AC15" s="57">
        <v>314.63999999999999</v>
      </c>
      <c r="AD15" s="57">
        <v>6.4800000000000004</v>
      </c>
      <c r="AE15" s="57">
        <v>6.6000000000000005</v>
      </c>
      <c r="AF15" s="57">
        <v>5.4000000000000004</v>
      </c>
      <c r="AG15" s="57">
        <v>5.4000000000000004</v>
      </c>
      <c r="AH15" s="57">
        <v>2.8799999999999999</v>
      </c>
      <c r="AI15" s="57">
        <v>2.1600000000000001</v>
      </c>
      <c r="AJ15" s="57">
        <v>65.760000000000005</v>
      </c>
      <c r="AK15" s="57">
        <v>65.760000000000005</v>
      </c>
      <c r="AL15" s="57">
        <v>123.84</v>
      </c>
      <c r="AM15" s="57">
        <v>123.84</v>
      </c>
      <c r="AN15" s="57">
        <v>0</v>
      </c>
      <c r="AO15" s="57">
        <v>0</v>
      </c>
      <c r="AP15" s="57">
        <v>0</v>
      </c>
      <c r="AQ15" s="58">
        <v>0</v>
      </c>
    </row>
    <row r="16">
      <c r="A16" s="56" t="s">
        <v>15</v>
      </c>
      <c r="B16" s="57"/>
      <c r="C16" s="57"/>
      <c r="D16" s="57"/>
      <c r="E16" s="57"/>
      <c r="F16" s="57">
        <v>0</v>
      </c>
      <c r="G16" s="57">
        <v>510</v>
      </c>
      <c r="H16" s="57">
        <v>504</v>
      </c>
      <c r="I16" s="57">
        <v>0</v>
      </c>
      <c r="J16" s="57">
        <v>572.39999999999998</v>
      </c>
      <c r="K16" s="57">
        <v>570.60000000000002</v>
      </c>
      <c r="L16" s="57">
        <v>0</v>
      </c>
      <c r="M16" s="57">
        <v>157.44</v>
      </c>
      <c r="N16" s="57">
        <v>0</v>
      </c>
      <c r="O16" s="57">
        <v>0</v>
      </c>
      <c r="P16" s="57">
        <v>178.56</v>
      </c>
      <c r="Q16" s="57">
        <v>179.28</v>
      </c>
      <c r="R16" s="57">
        <v>90.719999999999999</v>
      </c>
      <c r="S16" s="57">
        <v>91.439999999999998</v>
      </c>
      <c r="T16" s="57">
        <v>0</v>
      </c>
      <c r="U16" s="57">
        <v>0</v>
      </c>
      <c r="V16" s="57">
        <v>0</v>
      </c>
      <c r="W16" s="57">
        <v>30.960000000000001</v>
      </c>
      <c r="X16" s="57">
        <v>119.04000000000001</v>
      </c>
      <c r="Y16" s="57">
        <v>119.52</v>
      </c>
      <c r="Z16" s="57">
        <v>67.200000000000003</v>
      </c>
      <c r="AA16" s="57">
        <v>67.680000000000007</v>
      </c>
      <c r="AB16" s="57">
        <v>300.95999999999998</v>
      </c>
      <c r="AC16" s="57">
        <v>300.24000000000001</v>
      </c>
      <c r="AD16" s="57">
        <v>3.8399999999999999</v>
      </c>
      <c r="AE16" s="57">
        <v>3.8399999999999999</v>
      </c>
      <c r="AF16" s="57">
        <v>4.3200000000000003</v>
      </c>
      <c r="AG16" s="57">
        <v>4.3200000000000003</v>
      </c>
      <c r="AH16" s="57">
        <v>4.3200000000000003</v>
      </c>
      <c r="AI16" s="57">
        <v>4.3200000000000003</v>
      </c>
      <c r="AJ16" s="57">
        <v>54.719999999999999</v>
      </c>
      <c r="AK16" s="57">
        <v>54.480000000000004</v>
      </c>
      <c r="AL16" s="57">
        <v>130.56</v>
      </c>
      <c r="AM16" s="57">
        <v>131.03999999999999</v>
      </c>
      <c r="AN16" s="57">
        <v>0</v>
      </c>
      <c r="AO16" s="57">
        <v>0</v>
      </c>
      <c r="AP16" s="57">
        <v>0</v>
      </c>
      <c r="AQ16" s="58">
        <v>0</v>
      </c>
    </row>
    <row r="17">
      <c r="A17" s="56" t="s">
        <v>16</v>
      </c>
      <c r="B17" s="57"/>
      <c r="C17" s="57"/>
      <c r="D17" s="57"/>
      <c r="E17" s="57"/>
      <c r="F17" s="57">
        <v>0</v>
      </c>
      <c r="G17" s="57">
        <v>498</v>
      </c>
      <c r="H17" s="57">
        <v>504</v>
      </c>
      <c r="I17" s="57">
        <v>0</v>
      </c>
      <c r="J17" s="57">
        <v>543.60000000000002</v>
      </c>
      <c r="K17" s="57">
        <v>543.60000000000002</v>
      </c>
      <c r="L17" s="57">
        <v>0</v>
      </c>
      <c r="M17" s="57">
        <v>152.40000000000001</v>
      </c>
      <c r="N17" s="57">
        <v>0</v>
      </c>
      <c r="O17" s="57">
        <v>0</v>
      </c>
      <c r="P17" s="57">
        <v>185.75999999999999</v>
      </c>
      <c r="Q17" s="57">
        <v>185.75999999999999</v>
      </c>
      <c r="R17" s="57">
        <v>118.08</v>
      </c>
      <c r="S17" s="57">
        <v>118.08</v>
      </c>
      <c r="T17" s="57">
        <v>0</v>
      </c>
      <c r="U17" s="57">
        <v>0</v>
      </c>
      <c r="V17" s="57">
        <v>0</v>
      </c>
      <c r="W17" s="57">
        <v>29.52</v>
      </c>
      <c r="X17" s="57">
        <v>119.04000000000001</v>
      </c>
      <c r="Y17" s="57">
        <v>119.04000000000001</v>
      </c>
      <c r="Z17" s="57">
        <v>72</v>
      </c>
      <c r="AA17" s="57">
        <v>72</v>
      </c>
      <c r="AB17" s="57">
        <v>231.84</v>
      </c>
      <c r="AC17" s="57">
        <v>231.84</v>
      </c>
      <c r="AD17" s="57">
        <v>3.3599999999999999</v>
      </c>
      <c r="AE17" s="57">
        <v>3.3599999999999999</v>
      </c>
      <c r="AF17" s="57">
        <v>4.3200000000000003</v>
      </c>
      <c r="AG17" s="57">
        <v>4.5</v>
      </c>
      <c r="AH17" s="57">
        <v>4.3200000000000003</v>
      </c>
      <c r="AI17" s="57">
        <v>5.04</v>
      </c>
      <c r="AJ17" s="57">
        <v>51.840000000000003</v>
      </c>
      <c r="AK17" s="57">
        <v>51.840000000000003</v>
      </c>
      <c r="AL17" s="57">
        <v>136.31999999999999</v>
      </c>
      <c r="AM17" s="57">
        <v>135.84</v>
      </c>
      <c r="AN17" s="57">
        <v>0</v>
      </c>
      <c r="AO17" s="57">
        <v>0</v>
      </c>
      <c r="AP17" s="57">
        <v>0</v>
      </c>
      <c r="AQ17" s="58">
        <v>0</v>
      </c>
    </row>
    <row r="18">
      <c r="A18" s="56" t="s">
        <v>17</v>
      </c>
      <c r="B18" s="57"/>
      <c r="C18" s="57"/>
      <c r="D18" s="57"/>
      <c r="E18" s="57"/>
      <c r="F18" s="57">
        <v>0</v>
      </c>
      <c r="G18" s="57">
        <v>540</v>
      </c>
      <c r="H18" s="57">
        <v>540</v>
      </c>
      <c r="I18" s="57">
        <v>0</v>
      </c>
      <c r="J18" s="57">
        <v>723.60000000000002</v>
      </c>
      <c r="K18" s="57">
        <v>723.60000000000002</v>
      </c>
      <c r="L18" s="57">
        <v>0</v>
      </c>
      <c r="M18" s="57">
        <v>176.40000000000001</v>
      </c>
      <c r="N18" s="57">
        <v>0</v>
      </c>
      <c r="O18" s="57">
        <v>0</v>
      </c>
      <c r="P18" s="57">
        <v>194.40000000000001</v>
      </c>
      <c r="Q18" s="57">
        <v>195.12</v>
      </c>
      <c r="R18" s="57">
        <v>168.47999999999999</v>
      </c>
      <c r="S18" s="57">
        <v>168.47999999999999</v>
      </c>
      <c r="T18" s="57">
        <v>0</v>
      </c>
      <c r="U18" s="57">
        <v>0</v>
      </c>
      <c r="V18" s="57">
        <v>0</v>
      </c>
      <c r="W18" s="57">
        <v>36.719999999999999</v>
      </c>
      <c r="X18" s="57">
        <v>118.08</v>
      </c>
      <c r="Y18" s="57">
        <v>117.60000000000001</v>
      </c>
      <c r="Z18" s="57">
        <v>72</v>
      </c>
      <c r="AA18" s="57">
        <v>71.519999999999996</v>
      </c>
      <c r="AB18" s="57">
        <v>349.92000000000002</v>
      </c>
      <c r="AC18" s="57">
        <v>349.92000000000002</v>
      </c>
      <c r="AD18" s="57">
        <v>4.7999999999999998</v>
      </c>
      <c r="AE18" s="57">
        <v>4.6799999999999997</v>
      </c>
      <c r="AF18" s="57">
        <v>3.96</v>
      </c>
      <c r="AG18" s="57">
        <v>3.7800000000000002</v>
      </c>
      <c r="AH18" s="57">
        <v>11.52</v>
      </c>
      <c r="AI18" s="57">
        <v>10.800000000000001</v>
      </c>
      <c r="AJ18" s="57">
        <v>54.719999999999999</v>
      </c>
      <c r="AK18" s="57">
        <v>54.960000000000001</v>
      </c>
      <c r="AL18" s="57">
        <v>140.16</v>
      </c>
      <c r="AM18" s="57">
        <v>140.16</v>
      </c>
      <c r="AN18" s="57">
        <v>0</v>
      </c>
      <c r="AO18" s="57">
        <v>0</v>
      </c>
      <c r="AP18" s="57">
        <v>0</v>
      </c>
      <c r="AQ18" s="58">
        <v>0</v>
      </c>
    </row>
    <row r="19">
      <c r="A19" s="56" t="s">
        <v>18</v>
      </c>
      <c r="B19" s="57"/>
      <c r="C19" s="57"/>
      <c r="D19" s="57"/>
      <c r="E19" s="57"/>
      <c r="F19" s="57">
        <v>0</v>
      </c>
      <c r="G19" s="57">
        <v>546</v>
      </c>
      <c r="H19" s="57">
        <v>546</v>
      </c>
      <c r="I19" s="57">
        <v>0</v>
      </c>
      <c r="J19" s="57">
        <v>698.39999999999998</v>
      </c>
      <c r="K19" s="57">
        <v>700.20000000000005</v>
      </c>
      <c r="L19" s="57">
        <v>0</v>
      </c>
      <c r="M19" s="57">
        <v>139.44</v>
      </c>
      <c r="N19" s="57">
        <v>0</v>
      </c>
      <c r="O19" s="57">
        <v>0</v>
      </c>
      <c r="P19" s="57">
        <v>220.31999999999999</v>
      </c>
      <c r="Q19" s="57">
        <v>219.59999999999999</v>
      </c>
      <c r="R19" s="57">
        <v>148.31999999999999</v>
      </c>
      <c r="S19" s="57">
        <v>148.31999999999999</v>
      </c>
      <c r="T19" s="57">
        <v>0</v>
      </c>
      <c r="U19" s="57">
        <v>0</v>
      </c>
      <c r="V19" s="57">
        <v>0</v>
      </c>
      <c r="W19" s="57">
        <v>37.439999999999998</v>
      </c>
      <c r="X19" s="57">
        <v>129.59999999999999</v>
      </c>
      <c r="Y19" s="57">
        <v>129.59999999999999</v>
      </c>
      <c r="Z19" s="57">
        <v>82.560000000000002</v>
      </c>
      <c r="AA19" s="57">
        <v>83.040000000000006</v>
      </c>
      <c r="AB19" s="57">
        <v>328.31999999999999</v>
      </c>
      <c r="AC19" s="57">
        <v>329.04000000000002</v>
      </c>
      <c r="AD19" s="57">
        <v>3.1200000000000001</v>
      </c>
      <c r="AE19" s="57">
        <v>3.1200000000000001</v>
      </c>
      <c r="AF19" s="57">
        <v>3.96</v>
      </c>
      <c r="AG19" s="57">
        <v>3.96</v>
      </c>
      <c r="AH19" s="57">
        <v>11.52</v>
      </c>
      <c r="AI19" s="57">
        <v>12.24</v>
      </c>
      <c r="AJ19" s="57">
        <v>63.359999999999999</v>
      </c>
      <c r="AK19" s="57">
        <v>63.120000000000005</v>
      </c>
      <c r="AL19" s="57">
        <v>141.12</v>
      </c>
      <c r="AM19" s="57">
        <v>141.59999999999999</v>
      </c>
      <c r="AN19" s="57">
        <v>0</v>
      </c>
      <c r="AO19" s="57">
        <v>0</v>
      </c>
      <c r="AP19" s="57">
        <v>0</v>
      </c>
      <c r="AQ19" s="58">
        <v>0</v>
      </c>
    </row>
    <row r="20">
      <c r="A20" s="56" t="s">
        <v>19</v>
      </c>
      <c r="B20" s="57"/>
      <c r="C20" s="57"/>
      <c r="D20" s="57"/>
      <c r="E20" s="57"/>
      <c r="F20" s="57">
        <v>0</v>
      </c>
      <c r="G20" s="57">
        <v>528</v>
      </c>
      <c r="H20" s="57">
        <v>525</v>
      </c>
      <c r="I20" s="57">
        <v>0</v>
      </c>
      <c r="J20" s="57">
        <v>550.80000000000007</v>
      </c>
      <c r="K20" s="57">
        <v>550.80000000000007</v>
      </c>
      <c r="L20" s="57">
        <v>0</v>
      </c>
      <c r="M20" s="57">
        <v>162.47999999999999</v>
      </c>
      <c r="N20" s="57">
        <v>0</v>
      </c>
      <c r="O20" s="57">
        <v>0</v>
      </c>
      <c r="P20" s="57">
        <v>188.64000000000001</v>
      </c>
      <c r="Q20" s="57">
        <v>189.36000000000001</v>
      </c>
      <c r="R20" s="57">
        <v>113.76000000000001</v>
      </c>
      <c r="S20" s="57">
        <v>113.04000000000001</v>
      </c>
      <c r="T20" s="57">
        <v>0</v>
      </c>
      <c r="U20" s="57">
        <v>0</v>
      </c>
      <c r="V20" s="57">
        <v>0</v>
      </c>
      <c r="W20" s="57">
        <v>37.800000000000004</v>
      </c>
      <c r="X20" s="57">
        <v>118.08</v>
      </c>
      <c r="Y20" s="57">
        <v>117.60000000000001</v>
      </c>
      <c r="Z20" s="57">
        <v>77.760000000000005</v>
      </c>
      <c r="AA20" s="57">
        <v>77.280000000000001</v>
      </c>
      <c r="AB20" s="57">
        <v>223.20000000000002</v>
      </c>
      <c r="AC20" s="57">
        <v>222.48000000000002</v>
      </c>
      <c r="AD20" s="57">
        <v>3.6000000000000001</v>
      </c>
      <c r="AE20" s="57">
        <v>3.7200000000000002</v>
      </c>
      <c r="AF20" s="57">
        <v>3.6000000000000001</v>
      </c>
      <c r="AG20" s="57">
        <v>3.6000000000000001</v>
      </c>
      <c r="AH20" s="57">
        <v>14.4</v>
      </c>
      <c r="AI20" s="57">
        <v>13.68</v>
      </c>
      <c r="AJ20" s="57">
        <v>58.079999999999998</v>
      </c>
      <c r="AK20" s="57">
        <v>58.079999999999998</v>
      </c>
      <c r="AL20" s="57">
        <v>136.31999999999999</v>
      </c>
      <c r="AM20" s="57">
        <v>136.31999999999999</v>
      </c>
      <c r="AN20" s="57">
        <v>0</v>
      </c>
      <c r="AO20" s="57">
        <v>0</v>
      </c>
      <c r="AP20" s="57">
        <v>0</v>
      </c>
      <c r="AQ20" s="58">
        <v>0</v>
      </c>
    </row>
    <row r="21">
      <c r="A21" s="56" t="s">
        <v>20</v>
      </c>
      <c r="B21" s="57"/>
      <c r="C21" s="57"/>
      <c r="D21" s="57"/>
      <c r="E21" s="57"/>
      <c r="F21" s="57">
        <v>0</v>
      </c>
      <c r="G21" s="57">
        <v>486</v>
      </c>
      <c r="H21" s="57">
        <v>489</v>
      </c>
      <c r="I21" s="57">
        <v>0</v>
      </c>
      <c r="J21" s="57">
        <v>612</v>
      </c>
      <c r="K21" s="57">
        <v>610.20000000000005</v>
      </c>
      <c r="L21" s="57">
        <v>0</v>
      </c>
      <c r="M21" s="57">
        <v>164.88</v>
      </c>
      <c r="N21" s="57">
        <v>0</v>
      </c>
      <c r="O21" s="57">
        <v>0</v>
      </c>
      <c r="P21" s="57">
        <v>168.47999999999999</v>
      </c>
      <c r="Q21" s="57">
        <v>168.47999999999999</v>
      </c>
      <c r="R21" s="57">
        <v>102.24000000000001</v>
      </c>
      <c r="S21" s="57">
        <v>102.24000000000001</v>
      </c>
      <c r="T21" s="57">
        <v>0</v>
      </c>
      <c r="U21" s="57">
        <v>0</v>
      </c>
      <c r="V21" s="57">
        <v>0</v>
      </c>
      <c r="W21" s="57">
        <v>37.079999999999998</v>
      </c>
      <c r="X21" s="57">
        <v>105.60000000000001</v>
      </c>
      <c r="Y21" s="57">
        <v>106.08</v>
      </c>
      <c r="Z21" s="57">
        <v>72</v>
      </c>
      <c r="AA21" s="57">
        <v>72.480000000000004</v>
      </c>
      <c r="AB21" s="57">
        <v>305.28000000000003</v>
      </c>
      <c r="AC21" s="57">
        <v>306</v>
      </c>
      <c r="AD21" s="57">
        <v>4.0800000000000001</v>
      </c>
      <c r="AE21" s="57">
        <v>3.96</v>
      </c>
      <c r="AF21" s="57">
        <v>5.04</v>
      </c>
      <c r="AG21" s="57">
        <v>5.2199999999999998</v>
      </c>
      <c r="AH21" s="57">
        <v>12.960000000000001</v>
      </c>
      <c r="AI21" s="57">
        <v>13.68</v>
      </c>
      <c r="AJ21" s="57">
        <v>53.759999999999998</v>
      </c>
      <c r="AK21" s="57">
        <v>53.759999999999998</v>
      </c>
      <c r="AL21" s="57">
        <v>132.47999999999999</v>
      </c>
      <c r="AM21" s="57">
        <v>132</v>
      </c>
      <c r="AN21" s="57">
        <v>0</v>
      </c>
      <c r="AO21" s="57">
        <v>0</v>
      </c>
      <c r="AP21" s="57">
        <v>0</v>
      </c>
      <c r="AQ21" s="58">
        <v>0</v>
      </c>
    </row>
    <row r="22">
      <c r="A22" s="56" t="s">
        <v>21</v>
      </c>
      <c r="B22" s="57"/>
      <c r="C22" s="57"/>
      <c r="D22" s="57"/>
      <c r="E22" s="57"/>
      <c r="F22" s="57">
        <v>0</v>
      </c>
      <c r="G22" s="57">
        <v>480</v>
      </c>
      <c r="H22" s="57">
        <v>480</v>
      </c>
      <c r="I22" s="57">
        <v>0</v>
      </c>
      <c r="J22" s="57">
        <v>633.60000000000002</v>
      </c>
      <c r="K22" s="57">
        <v>635.39999999999998</v>
      </c>
      <c r="L22" s="57">
        <v>0</v>
      </c>
      <c r="M22" s="57">
        <v>148.08000000000001</v>
      </c>
      <c r="N22" s="57">
        <v>0</v>
      </c>
      <c r="O22" s="57">
        <v>0</v>
      </c>
      <c r="P22" s="57">
        <v>175.68000000000001</v>
      </c>
      <c r="Q22" s="57">
        <v>174.96000000000001</v>
      </c>
      <c r="R22" s="57">
        <v>116.64</v>
      </c>
      <c r="S22" s="57">
        <v>117.36</v>
      </c>
      <c r="T22" s="57">
        <v>0</v>
      </c>
      <c r="U22" s="57">
        <v>0</v>
      </c>
      <c r="V22" s="57">
        <v>0</v>
      </c>
      <c r="W22" s="57">
        <v>34.560000000000002</v>
      </c>
      <c r="X22" s="57">
        <v>104.64</v>
      </c>
      <c r="Y22" s="57">
        <v>104.64</v>
      </c>
      <c r="Z22" s="57">
        <v>69.120000000000005</v>
      </c>
      <c r="AA22" s="57">
        <v>68.640000000000001</v>
      </c>
      <c r="AB22" s="57">
        <v>316.80000000000001</v>
      </c>
      <c r="AC22" s="57">
        <v>316.07999999999998</v>
      </c>
      <c r="AD22" s="57">
        <v>5.2800000000000002</v>
      </c>
      <c r="AE22" s="57">
        <v>5.4000000000000004</v>
      </c>
      <c r="AF22" s="57">
        <v>5.4000000000000004</v>
      </c>
      <c r="AG22" s="57">
        <v>5.4000000000000004</v>
      </c>
      <c r="AH22" s="57">
        <v>8.6400000000000006</v>
      </c>
      <c r="AI22" s="57">
        <v>8.6400000000000006</v>
      </c>
      <c r="AJ22" s="57">
        <v>56.160000000000004</v>
      </c>
      <c r="AK22" s="57">
        <v>56.160000000000004</v>
      </c>
      <c r="AL22" s="57">
        <v>144.96000000000001</v>
      </c>
      <c r="AM22" s="57">
        <v>144.96000000000001</v>
      </c>
      <c r="AN22" s="57">
        <v>0</v>
      </c>
      <c r="AO22" s="57">
        <v>0</v>
      </c>
      <c r="AP22" s="57">
        <v>0</v>
      </c>
      <c r="AQ22" s="58">
        <v>0</v>
      </c>
    </row>
    <row r="23">
      <c r="A23" s="56" t="s">
        <v>22</v>
      </c>
      <c r="B23" s="57"/>
      <c r="C23" s="57"/>
      <c r="D23" s="57"/>
      <c r="E23" s="57"/>
      <c r="F23" s="57">
        <v>0</v>
      </c>
      <c r="G23" s="57">
        <v>450</v>
      </c>
      <c r="H23" s="57">
        <v>447</v>
      </c>
      <c r="I23" s="57">
        <v>0</v>
      </c>
      <c r="J23" s="57">
        <v>500.40000000000003</v>
      </c>
      <c r="K23" s="57">
        <v>498.60000000000002</v>
      </c>
      <c r="L23" s="57">
        <v>0</v>
      </c>
      <c r="M23" s="57">
        <v>133.92000000000002</v>
      </c>
      <c r="N23" s="57">
        <v>0</v>
      </c>
      <c r="O23" s="57">
        <v>0</v>
      </c>
      <c r="P23" s="57">
        <v>165.59999999999999</v>
      </c>
      <c r="Q23" s="57">
        <v>165.59999999999999</v>
      </c>
      <c r="R23" s="57">
        <v>96.480000000000004</v>
      </c>
      <c r="S23" s="57">
        <v>95.760000000000005</v>
      </c>
      <c r="T23" s="57">
        <v>0</v>
      </c>
      <c r="U23" s="57">
        <v>0</v>
      </c>
      <c r="V23" s="57">
        <v>0</v>
      </c>
      <c r="W23" s="57">
        <v>16.559999999999999</v>
      </c>
      <c r="X23" s="57">
        <v>94.079999999999998</v>
      </c>
      <c r="Y23" s="57">
        <v>94.560000000000002</v>
      </c>
      <c r="Z23" s="57">
        <v>65.280000000000001</v>
      </c>
      <c r="AA23" s="57">
        <v>65.280000000000001</v>
      </c>
      <c r="AB23" s="57">
        <v>223.20000000000002</v>
      </c>
      <c r="AC23" s="57">
        <v>223.92000000000002</v>
      </c>
      <c r="AD23" s="57">
        <v>7.6799999999999997</v>
      </c>
      <c r="AE23" s="57">
        <v>7.5600000000000005</v>
      </c>
      <c r="AF23" s="57">
        <v>5.4000000000000004</v>
      </c>
      <c r="AG23" s="57">
        <v>5.2199999999999998</v>
      </c>
      <c r="AH23" s="57">
        <v>12.960000000000001</v>
      </c>
      <c r="AI23" s="57">
        <v>12.24</v>
      </c>
      <c r="AJ23" s="57">
        <v>56.640000000000001</v>
      </c>
      <c r="AK23" s="57">
        <v>56.399999999999999</v>
      </c>
      <c r="AL23" s="57">
        <v>136.31999999999999</v>
      </c>
      <c r="AM23" s="57">
        <v>136.80000000000001</v>
      </c>
      <c r="AN23" s="57">
        <v>0</v>
      </c>
      <c r="AO23" s="57">
        <v>0</v>
      </c>
      <c r="AP23" s="57">
        <v>0</v>
      </c>
      <c r="AQ23" s="58">
        <v>0</v>
      </c>
    </row>
    <row r="24">
      <c r="A24" s="56" t="s">
        <v>23</v>
      </c>
      <c r="B24" s="57"/>
      <c r="C24" s="57"/>
      <c r="D24" s="57"/>
      <c r="E24" s="57"/>
      <c r="F24" s="57">
        <v>0</v>
      </c>
      <c r="G24" s="57">
        <v>426</v>
      </c>
      <c r="H24" s="57">
        <v>426</v>
      </c>
      <c r="I24" s="57">
        <v>0</v>
      </c>
      <c r="J24" s="57">
        <v>594</v>
      </c>
      <c r="K24" s="57">
        <v>594</v>
      </c>
      <c r="L24" s="57">
        <v>0</v>
      </c>
      <c r="M24" s="57">
        <v>89.040000000000006</v>
      </c>
      <c r="N24" s="57">
        <v>0</v>
      </c>
      <c r="O24" s="57">
        <v>0</v>
      </c>
      <c r="P24" s="57">
        <v>174.24000000000001</v>
      </c>
      <c r="Q24" s="57">
        <v>174.96000000000001</v>
      </c>
      <c r="R24" s="57">
        <v>129.59999999999999</v>
      </c>
      <c r="S24" s="57">
        <v>130.31999999999999</v>
      </c>
      <c r="T24" s="57">
        <v>0</v>
      </c>
      <c r="U24" s="57">
        <v>0</v>
      </c>
      <c r="V24" s="57">
        <v>0</v>
      </c>
      <c r="W24" s="57">
        <v>17.280000000000001</v>
      </c>
      <c r="X24" s="57">
        <v>103.68000000000001</v>
      </c>
      <c r="Y24" s="57">
        <v>103.68000000000001</v>
      </c>
      <c r="Z24" s="57">
        <v>57.600000000000001</v>
      </c>
      <c r="AA24" s="57">
        <v>58.079999999999998</v>
      </c>
      <c r="AB24" s="57">
        <v>290.88</v>
      </c>
      <c r="AC24" s="57">
        <v>290.88</v>
      </c>
      <c r="AD24" s="57">
        <v>7.4400000000000004</v>
      </c>
      <c r="AE24" s="57">
        <v>7.4400000000000004</v>
      </c>
      <c r="AF24" s="57">
        <v>2.52</v>
      </c>
      <c r="AG24" s="57">
        <v>2.52</v>
      </c>
      <c r="AH24" s="57">
        <v>7.2000000000000002</v>
      </c>
      <c r="AI24" s="57">
        <v>7.2000000000000002</v>
      </c>
      <c r="AJ24" s="57">
        <v>55.200000000000003</v>
      </c>
      <c r="AK24" s="57">
        <v>55.68</v>
      </c>
      <c r="AL24" s="57">
        <v>132.47999999999999</v>
      </c>
      <c r="AM24" s="57">
        <v>132.47999999999999</v>
      </c>
      <c r="AN24" s="57">
        <v>0</v>
      </c>
      <c r="AO24" s="57">
        <v>0</v>
      </c>
      <c r="AP24" s="57">
        <v>0</v>
      </c>
      <c r="AQ24" s="58">
        <v>0</v>
      </c>
    </row>
    <row r="25">
      <c r="A25" s="56" t="s">
        <v>24</v>
      </c>
      <c r="B25" s="57"/>
      <c r="C25" s="57"/>
      <c r="D25" s="57"/>
      <c r="E25" s="57"/>
      <c r="F25" s="57">
        <v>0</v>
      </c>
      <c r="G25" s="57">
        <v>414</v>
      </c>
      <c r="H25" s="57">
        <v>417</v>
      </c>
      <c r="I25" s="57">
        <v>0</v>
      </c>
      <c r="J25" s="57">
        <v>511.19999999999999</v>
      </c>
      <c r="K25" s="57">
        <v>513</v>
      </c>
      <c r="L25" s="57">
        <v>0</v>
      </c>
      <c r="M25" s="57">
        <v>82.079999999999998</v>
      </c>
      <c r="N25" s="57">
        <v>0</v>
      </c>
      <c r="O25" s="57">
        <v>0</v>
      </c>
      <c r="P25" s="57">
        <v>181.44</v>
      </c>
      <c r="Q25" s="57">
        <v>180.72</v>
      </c>
      <c r="R25" s="57">
        <v>95.040000000000006</v>
      </c>
      <c r="S25" s="57">
        <v>94.320000000000007</v>
      </c>
      <c r="T25" s="57">
        <v>0</v>
      </c>
      <c r="U25" s="57">
        <v>0</v>
      </c>
      <c r="V25" s="57">
        <v>0</v>
      </c>
      <c r="W25" s="57">
        <v>12.6</v>
      </c>
      <c r="X25" s="57">
        <v>94.079999999999998</v>
      </c>
      <c r="Y25" s="57">
        <v>93.600000000000009</v>
      </c>
      <c r="Z25" s="57">
        <v>55.68</v>
      </c>
      <c r="AA25" s="57">
        <v>55.68</v>
      </c>
      <c r="AB25" s="57">
        <v>253.44</v>
      </c>
      <c r="AC25" s="57">
        <v>253.44</v>
      </c>
      <c r="AD25" s="57">
        <v>6.96</v>
      </c>
      <c r="AE25" s="57">
        <v>6.96</v>
      </c>
      <c r="AF25" s="57">
        <v>0.71999999999999997</v>
      </c>
      <c r="AG25" s="57">
        <v>0.71999999999999997</v>
      </c>
      <c r="AH25" s="57">
        <v>2.8799999999999999</v>
      </c>
      <c r="AI25" s="57">
        <v>2.8799999999999999</v>
      </c>
      <c r="AJ25" s="57">
        <v>57.600000000000001</v>
      </c>
      <c r="AK25" s="57">
        <v>57.359999999999999</v>
      </c>
      <c r="AL25" s="57">
        <v>123.84</v>
      </c>
      <c r="AM25" s="57">
        <v>123.36</v>
      </c>
      <c r="AN25" s="57">
        <v>0</v>
      </c>
      <c r="AO25" s="57">
        <v>0</v>
      </c>
      <c r="AP25" s="57">
        <v>0</v>
      </c>
      <c r="AQ25" s="58">
        <v>0</v>
      </c>
    </row>
    <row r="26">
      <c r="A26" s="56" t="s">
        <v>25</v>
      </c>
      <c r="B26" s="57"/>
      <c r="C26" s="57"/>
      <c r="D26" s="57"/>
      <c r="E26" s="57"/>
      <c r="F26" s="57">
        <v>0</v>
      </c>
      <c r="G26" s="57">
        <v>420</v>
      </c>
      <c r="H26" s="57">
        <v>420</v>
      </c>
      <c r="I26" s="57">
        <v>0</v>
      </c>
      <c r="J26" s="57">
        <v>493.19999999999999</v>
      </c>
      <c r="K26" s="57">
        <v>491.40000000000003</v>
      </c>
      <c r="L26" s="57">
        <v>0</v>
      </c>
      <c r="M26" s="57">
        <v>81.840000000000003</v>
      </c>
      <c r="N26" s="57">
        <v>0</v>
      </c>
      <c r="O26" s="57">
        <v>0</v>
      </c>
      <c r="P26" s="57">
        <v>172.80000000000001</v>
      </c>
      <c r="Q26" s="57">
        <v>173.52000000000001</v>
      </c>
      <c r="R26" s="57">
        <v>136.80000000000001</v>
      </c>
      <c r="S26" s="57">
        <v>137.52000000000001</v>
      </c>
      <c r="T26" s="57">
        <v>0</v>
      </c>
      <c r="U26" s="57">
        <v>0</v>
      </c>
      <c r="V26" s="57">
        <v>0</v>
      </c>
      <c r="W26" s="57">
        <v>12.24</v>
      </c>
      <c r="X26" s="57">
        <v>99.840000000000003</v>
      </c>
      <c r="Y26" s="57">
        <v>99.840000000000003</v>
      </c>
      <c r="Z26" s="57">
        <v>59.520000000000003</v>
      </c>
      <c r="AA26" s="57">
        <v>59.520000000000003</v>
      </c>
      <c r="AB26" s="57">
        <v>178.56</v>
      </c>
      <c r="AC26" s="57">
        <v>177.84</v>
      </c>
      <c r="AD26" s="57">
        <v>6.96</v>
      </c>
      <c r="AE26" s="57">
        <v>6.96</v>
      </c>
      <c r="AF26" s="57">
        <v>1.0800000000000001</v>
      </c>
      <c r="AG26" s="57">
        <v>1.26</v>
      </c>
      <c r="AH26" s="57">
        <v>2.8799999999999999</v>
      </c>
      <c r="AI26" s="57">
        <v>2.8799999999999999</v>
      </c>
      <c r="AJ26" s="57">
        <v>62.399999999999999</v>
      </c>
      <c r="AK26" s="57">
        <v>62.640000000000001</v>
      </c>
      <c r="AL26" s="57">
        <v>123.84</v>
      </c>
      <c r="AM26" s="57">
        <v>124.32000000000001</v>
      </c>
      <c r="AN26" s="57">
        <v>0</v>
      </c>
      <c r="AO26" s="57">
        <v>0</v>
      </c>
      <c r="AP26" s="57">
        <v>0</v>
      </c>
      <c r="AQ26" s="58">
        <v>0</v>
      </c>
    </row>
    <row r="27">
      <c r="A27" s="56" t="s">
        <v>26</v>
      </c>
      <c r="B27" s="57"/>
      <c r="C27" s="57"/>
      <c r="D27" s="57"/>
      <c r="E27" s="57"/>
      <c r="F27" s="57">
        <v>0</v>
      </c>
      <c r="G27" s="57">
        <v>420</v>
      </c>
      <c r="H27" s="57">
        <v>417</v>
      </c>
      <c r="I27" s="57">
        <v>0</v>
      </c>
      <c r="J27" s="57">
        <v>486</v>
      </c>
      <c r="K27" s="57">
        <v>486</v>
      </c>
      <c r="L27" s="57">
        <v>0</v>
      </c>
      <c r="M27" s="57">
        <v>79.439999999999998</v>
      </c>
      <c r="N27" s="57">
        <v>0</v>
      </c>
      <c r="O27" s="57">
        <v>0</v>
      </c>
      <c r="P27" s="57">
        <v>177.12</v>
      </c>
      <c r="Q27" s="57">
        <v>177.12</v>
      </c>
      <c r="R27" s="57">
        <v>131.03999999999999</v>
      </c>
      <c r="S27" s="57">
        <v>131.03999999999999</v>
      </c>
      <c r="T27" s="57">
        <v>0</v>
      </c>
      <c r="U27" s="57">
        <v>0</v>
      </c>
      <c r="V27" s="57">
        <v>0</v>
      </c>
      <c r="W27" s="57">
        <v>14.040000000000001</v>
      </c>
      <c r="X27" s="57">
        <v>101.76000000000001</v>
      </c>
      <c r="Y27" s="57">
        <v>102.24000000000001</v>
      </c>
      <c r="Z27" s="57">
        <v>59.520000000000003</v>
      </c>
      <c r="AA27" s="57">
        <v>59.039999999999999</v>
      </c>
      <c r="AB27" s="57">
        <v>180</v>
      </c>
      <c r="AC27" s="57">
        <v>180.72</v>
      </c>
      <c r="AD27" s="57">
        <v>7.2000000000000002</v>
      </c>
      <c r="AE27" s="57">
        <v>7.3200000000000003</v>
      </c>
      <c r="AF27" s="57">
        <v>1.4399999999999999</v>
      </c>
      <c r="AG27" s="57">
        <v>1.26</v>
      </c>
      <c r="AH27" s="57">
        <v>4.3200000000000003</v>
      </c>
      <c r="AI27" s="57">
        <v>4.3200000000000003</v>
      </c>
      <c r="AJ27" s="57">
        <v>59.039999999999999</v>
      </c>
      <c r="AK27" s="57">
        <v>58.560000000000002</v>
      </c>
      <c r="AL27" s="57">
        <v>127.68000000000001</v>
      </c>
      <c r="AM27" s="57">
        <v>127.2</v>
      </c>
      <c r="AN27" s="57">
        <v>0</v>
      </c>
      <c r="AO27" s="57">
        <v>0</v>
      </c>
      <c r="AP27" s="57">
        <v>0</v>
      </c>
      <c r="AQ27" s="58">
        <v>0</v>
      </c>
    </row>
    <row r="28">
      <c r="A28" s="56" t="s">
        <v>27</v>
      </c>
      <c r="B28" s="57"/>
      <c r="C28" s="57"/>
      <c r="D28" s="57"/>
      <c r="E28" s="57"/>
      <c r="F28" s="57">
        <v>0</v>
      </c>
      <c r="G28" s="57">
        <v>408</v>
      </c>
      <c r="H28" s="57">
        <v>411</v>
      </c>
      <c r="I28" s="57">
        <v>0</v>
      </c>
      <c r="J28" s="57">
        <v>518.39999999999998</v>
      </c>
      <c r="K28" s="57">
        <v>518.39999999999998</v>
      </c>
      <c r="L28" s="57">
        <v>0</v>
      </c>
      <c r="M28" s="57">
        <v>78.480000000000004</v>
      </c>
      <c r="N28" s="57">
        <v>0</v>
      </c>
      <c r="O28" s="57">
        <v>0</v>
      </c>
      <c r="P28" s="57">
        <v>175.68000000000001</v>
      </c>
      <c r="Q28" s="57">
        <v>174.96000000000001</v>
      </c>
      <c r="R28" s="57">
        <v>165.59999999999999</v>
      </c>
      <c r="S28" s="57">
        <v>165.59999999999999</v>
      </c>
      <c r="T28" s="57">
        <v>0</v>
      </c>
      <c r="U28" s="57">
        <v>0</v>
      </c>
      <c r="V28" s="57">
        <v>0</v>
      </c>
      <c r="W28" s="57">
        <v>15.84</v>
      </c>
      <c r="X28" s="57">
        <v>98.879999999999995</v>
      </c>
      <c r="Y28" s="57">
        <v>98.400000000000006</v>
      </c>
      <c r="Z28" s="57">
        <v>63.359999999999999</v>
      </c>
      <c r="AA28" s="57">
        <v>63.840000000000003</v>
      </c>
      <c r="AB28" s="57">
        <v>181.44</v>
      </c>
      <c r="AC28" s="57">
        <v>180.72</v>
      </c>
      <c r="AD28" s="57">
        <v>7.2000000000000002</v>
      </c>
      <c r="AE28" s="57">
        <v>7.2000000000000002</v>
      </c>
      <c r="AF28" s="57">
        <v>0.71999999999999997</v>
      </c>
      <c r="AG28" s="57">
        <v>0.90000000000000002</v>
      </c>
      <c r="AH28" s="57">
        <v>1.4399999999999999</v>
      </c>
      <c r="AI28" s="57">
        <v>2.1600000000000001</v>
      </c>
      <c r="AJ28" s="57">
        <v>55.68</v>
      </c>
      <c r="AK28" s="57">
        <v>56.160000000000004</v>
      </c>
      <c r="AL28" s="57">
        <v>126.72</v>
      </c>
      <c r="AM28" s="57">
        <v>126.72</v>
      </c>
      <c r="AN28" s="57">
        <v>0</v>
      </c>
      <c r="AO28" s="57">
        <v>0</v>
      </c>
      <c r="AP28" s="57">
        <v>0</v>
      </c>
      <c r="AQ28" s="58">
        <v>0</v>
      </c>
    </row>
    <row r="29">
      <c r="A29" s="56" t="s">
        <v>28</v>
      </c>
      <c r="B29" s="57"/>
      <c r="C29" s="57"/>
      <c r="D29" s="57"/>
      <c r="E29" s="57"/>
      <c r="F29" s="57">
        <v>0</v>
      </c>
      <c r="G29" s="57">
        <v>444</v>
      </c>
      <c r="H29" s="57">
        <v>447</v>
      </c>
      <c r="I29" s="57">
        <v>0</v>
      </c>
      <c r="J29" s="57">
        <v>514.79999999999995</v>
      </c>
      <c r="K29" s="57">
        <v>516.60000000000002</v>
      </c>
      <c r="L29" s="57">
        <v>0</v>
      </c>
      <c r="M29" s="57">
        <v>83.519999999999996</v>
      </c>
      <c r="N29" s="57">
        <v>0</v>
      </c>
      <c r="O29" s="57">
        <v>0</v>
      </c>
      <c r="P29" s="57">
        <v>190.08000000000001</v>
      </c>
      <c r="Q29" s="57">
        <v>190.80000000000001</v>
      </c>
      <c r="R29" s="57">
        <v>149.75999999999999</v>
      </c>
      <c r="S29" s="57">
        <v>149.75999999999999</v>
      </c>
      <c r="T29" s="57">
        <v>0</v>
      </c>
      <c r="U29" s="57">
        <v>0</v>
      </c>
      <c r="V29" s="57">
        <v>0</v>
      </c>
      <c r="W29" s="57">
        <v>15.120000000000001</v>
      </c>
      <c r="X29" s="57">
        <v>103.68000000000001</v>
      </c>
      <c r="Y29" s="57">
        <v>104.16</v>
      </c>
      <c r="Z29" s="57">
        <v>65.280000000000001</v>
      </c>
      <c r="AA29" s="57">
        <v>65.280000000000001</v>
      </c>
      <c r="AB29" s="57">
        <v>200.16</v>
      </c>
      <c r="AC29" s="57">
        <v>200.88</v>
      </c>
      <c r="AD29" s="57">
        <v>8.1600000000000001</v>
      </c>
      <c r="AE29" s="57">
        <v>8.0400000000000009</v>
      </c>
      <c r="AF29" s="57">
        <v>1.0800000000000001</v>
      </c>
      <c r="AG29" s="57">
        <v>1.0800000000000001</v>
      </c>
      <c r="AH29" s="57">
        <v>1.4399999999999999</v>
      </c>
      <c r="AI29" s="57">
        <v>0.71999999999999997</v>
      </c>
      <c r="AJ29" s="57">
        <v>61.439999999999998</v>
      </c>
      <c r="AK29" s="57">
        <v>61.439999999999998</v>
      </c>
      <c r="AL29" s="57">
        <v>124.8</v>
      </c>
      <c r="AM29" s="57">
        <v>125.28</v>
      </c>
      <c r="AN29" s="57">
        <v>0</v>
      </c>
      <c r="AO29" s="57">
        <v>0</v>
      </c>
      <c r="AP29" s="57">
        <v>0</v>
      </c>
      <c r="AQ29" s="58">
        <v>0</v>
      </c>
    </row>
    <row r="30" ht="13.5">
      <c r="A30" s="59" t="s">
        <v>29</v>
      </c>
      <c r="B30" s="60"/>
      <c r="C30" s="60"/>
      <c r="D30" s="60"/>
      <c r="E30" s="60"/>
      <c r="F30" s="60">
        <v>0</v>
      </c>
      <c r="G30" s="60">
        <v>426</v>
      </c>
      <c r="H30" s="60">
        <v>423</v>
      </c>
      <c r="I30" s="60">
        <v>0</v>
      </c>
      <c r="J30" s="60">
        <v>658.80000000000007</v>
      </c>
      <c r="K30" s="60">
        <v>657</v>
      </c>
      <c r="L30" s="60">
        <v>0</v>
      </c>
      <c r="M30" s="60">
        <v>80.400000000000006</v>
      </c>
      <c r="N30" s="60">
        <v>0</v>
      </c>
      <c r="O30" s="60">
        <v>0</v>
      </c>
      <c r="P30" s="60">
        <v>184.31999999999999</v>
      </c>
      <c r="Q30" s="60">
        <v>183.59999999999999</v>
      </c>
      <c r="R30" s="60">
        <v>164.16</v>
      </c>
      <c r="S30" s="60">
        <v>164.16</v>
      </c>
      <c r="T30" s="60">
        <v>0</v>
      </c>
      <c r="U30" s="60">
        <v>0</v>
      </c>
      <c r="V30" s="60">
        <v>0</v>
      </c>
      <c r="W30" s="60">
        <v>2.8799999999999999</v>
      </c>
      <c r="X30" s="60">
        <v>97.920000000000002</v>
      </c>
      <c r="Y30" s="60">
        <v>97.920000000000002</v>
      </c>
      <c r="Z30" s="60">
        <v>66.239999999999995</v>
      </c>
      <c r="AA30" s="60">
        <v>66.239999999999995</v>
      </c>
      <c r="AB30" s="60">
        <v>334.07999999999998</v>
      </c>
      <c r="AC30" s="60">
        <v>334.07999999999998</v>
      </c>
      <c r="AD30" s="60">
        <v>7.6799999999999997</v>
      </c>
      <c r="AE30" s="60">
        <v>7.7999999999999998</v>
      </c>
      <c r="AF30" s="60">
        <v>1.0800000000000001</v>
      </c>
      <c r="AG30" s="60">
        <v>1.0800000000000001</v>
      </c>
      <c r="AH30" s="60">
        <v>1.4399999999999999</v>
      </c>
      <c r="AI30" s="60">
        <v>1.4399999999999999</v>
      </c>
      <c r="AJ30" s="60">
        <v>56.160000000000004</v>
      </c>
      <c r="AK30" s="60">
        <v>55.920000000000002</v>
      </c>
      <c r="AL30" s="60">
        <v>124.8</v>
      </c>
      <c r="AM30" s="60">
        <v>124.32000000000001</v>
      </c>
      <c r="AN30" s="60">
        <v>0</v>
      </c>
      <c r="AO30" s="60">
        <v>0</v>
      </c>
      <c r="AP30" s="60">
        <v>0</v>
      </c>
      <c r="A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10800</v>
      </c>
      <c r="H31" s="62">
        <f>SUM(H7:H30)</f>
        <v>10803</v>
      </c>
      <c r="I31" s="62">
        <f>SUM(I7:I30)</f>
        <v>0</v>
      </c>
      <c r="J31" s="62">
        <f>SUM(J7:J30)</f>
        <v>13816.799999999999</v>
      </c>
      <c r="K31" s="62">
        <f>SUM(K7:K30)</f>
        <v>13815.000000000002</v>
      </c>
      <c r="L31" s="62">
        <f>SUM(L7:L30)</f>
        <v>0</v>
      </c>
      <c r="M31" s="62">
        <f>SUM(M7:M30)</f>
        <v>2476.3200000000002</v>
      </c>
      <c r="N31" s="62">
        <f>SUM(N7:N30)</f>
        <v>0</v>
      </c>
      <c r="O31" s="62">
        <f>SUM(O7:O30)</f>
        <v>0</v>
      </c>
      <c r="P31" s="62">
        <f>SUM(P7:P30)</f>
        <v>4494.2399999999989</v>
      </c>
      <c r="Q31" s="62">
        <f>SUM(Q7:Q30)</f>
        <v>4494.2399999999998</v>
      </c>
      <c r="R31" s="62">
        <f>SUM(R7:R30)</f>
        <v>3047.04</v>
      </c>
      <c r="S31" s="62">
        <f>SUM(S7:S30)</f>
        <v>3047.04</v>
      </c>
      <c r="T31" s="62">
        <f>SUM(T7:T30)</f>
        <v>0</v>
      </c>
      <c r="U31" s="62">
        <f>SUM(U7:U30)</f>
        <v>0</v>
      </c>
      <c r="V31" s="62">
        <f>SUM(V7:V30)</f>
        <v>0</v>
      </c>
      <c r="W31" s="62">
        <f>SUM(W7:W30)</f>
        <v>417.24000000000001</v>
      </c>
      <c r="X31" s="62">
        <f>SUM(X7:X30)</f>
        <v>2416.3199999999997</v>
      </c>
      <c r="Y31" s="62">
        <f>SUM(Y7:Y30)</f>
        <v>2416.7999999999997</v>
      </c>
      <c r="Z31" s="62">
        <f>SUM(Z7:Z30)</f>
        <v>1894.0799999999997</v>
      </c>
      <c r="AA31" s="62">
        <f>SUM(AA7:AA30)</f>
        <v>1894.5599999999999</v>
      </c>
      <c r="AB31" s="62">
        <f>SUM(AB7:AB30)</f>
        <v>6229.4399999999996</v>
      </c>
      <c r="AC31" s="62">
        <f>SUM(AC7:AC30)</f>
        <v>6229.4400000000014</v>
      </c>
      <c r="AD31" s="62">
        <f>SUM(AD7:AD30)</f>
        <v>149.75999999999999</v>
      </c>
      <c r="AE31" s="62">
        <f>SUM(AE7:AE30)</f>
        <v>149.88</v>
      </c>
      <c r="AF31" s="62">
        <f>SUM(AF7:AF30)</f>
        <v>59.399999999999991</v>
      </c>
      <c r="AG31" s="62">
        <f>SUM(AG7:AG30)</f>
        <v>59.579999999999991</v>
      </c>
      <c r="AH31" s="62">
        <f>SUM(AH7:AH30)</f>
        <v>112.31999999999999</v>
      </c>
      <c r="AI31" s="62">
        <f>SUM(AI7:AI30)</f>
        <v>112.31999999999999</v>
      </c>
      <c r="AJ31" s="62">
        <f>SUM(AJ7:AJ30)</f>
        <v>1377.6000000000004</v>
      </c>
      <c r="AK31" s="62">
        <f>SUM(AK7:AK30)</f>
        <v>1377.6000000000004</v>
      </c>
      <c r="AL31" s="62">
        <f>SUM(AL7:AL30)</f>
        <v>3050.8800000000001</v>
      </c>
      <c r="AM31" s="62">
        <f>SUM(AM7:AM30)</f>
        <v>3050.8800000000001</v>
      </c>
      <c r="AN31" s="62">
        <f>SUM(AN7:AN30)</f>
        <v>0</v>
      </c>
      <c r="AO31" s="62">
        <f>SUM(AO7:AO30)</f>
        <v>0</v>
      </c>
      <c r="AP31" s="62">
        <f>SUM(AP7:AP30)</f>
        <v>0</v>
      </c>
      <c r="AQ31" s="62">
        <f>SUM(AQ7:AQ30)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76</v>
      </c>
      <c r="C6" s="75" t="s">
        <v>77</v>
      </c>
      <c r="D6" s="76" t="s">
        <v>78</v>
      </c>
      <c r="E6" s="77" t="s">
        <v>79</v>
      </c>
      <c r="F6" s="76" t="s">
        <v>80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2024-12-28T08:19:03Z</dcterms:modified>
</cp:coreProperties>
</file>